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_FilterDatabase" localSheetId="0" hidden="1">'Sheet1'!$A$2:$I$45</definedName>
  </definedNames>
  <calcPr fullCalcOnLoad="1"/>
</workbook>
</file>

<file path=xl/sharedStrings.xml><?xml version="1.0" encoding="utf-8"?>
<sst xmlns="http://schemas.openxmlformats.org/spreadsheetml/2006/main" count="179" uniqueCount="61">
  <si>
    <t>玉山县2023年赣东山地丘陵生物多样性保护项目小班一览表</t>
  </si>
  <si>
    <t>乡</t>
  </si>
  <si>
    <t>村名</t>
  </si>
  <si>
    <t>小班号</t>
  </si>
  <si>
    <t>实施面积（亩）</t>
  </si>
  <si>
    <t>核实面积（亩）</t>
  </si>
  <si>
    <t>合格面积（亩）</t>
  </si>
  <si>
    <t>树种组成</t>
  </si>
  <si>
    <t>种植密度（株/亩）</t>
  </si>
  <si>
    <t>实施主体</t>
  </si>
  <si>
    <t>必姆镇</t>
  </si>
  <si>
    <t>大西坑村</t>
  </si>
  <si>
    <t>10枫香</t>
  </si>
  <si>
    <t>姜显金</t>
  </si>
  <si>
    <t>临湖镇</t>
  </si>
  <si>
    <t>横溪社区</t>
  </si>
  <si>
    <t>玉山县临湖镇横溪社区经济合作社</t>
  </si>
  <si>
    <t>叶桥村</t>
  </si>
  <si>
    <t>10油</t>
  </si>
  <si>
    <t>罗时海</t>
  </si>
  <si>
    <t>藻溪村</t>
  </si>
  <si>
    <t>王为农</t>
  </si>
  <si>
    <t>怀玉乡</t>
  </si>
  <si>
    <t>东社村</t>
  </si>
  <si>
    <t>张惠波</t>
  </si>
  <si>
    <t>六都乡</t>
  </si>
  <si>
    <t>清溪桥村</t>
  </si>
  <si>
    <t>郑金木</t>
  </si>
  <si>
    <t>前洲村</t>
  </si>
  <si>
    <t>江西省叶清农林开发有限公司</t>
  </si>
  <si>
    <t>三都村</t>
  </si>
  <si>
    <t>双明镇</t>
  </si>
  <si>
    <t>东坑村</t>
  </si>
  <si>
    <t>10杉木</t>
  </si>
  <si>
    <t>张敬伟</t>
  </si>
  <si>
    <t>饶钦忠</t>
  </si>
  <si>
    <t>下镇镇</t>
  </si>
  <si>
    <t>生姜村</t>
  </si>
  <si>
    <t>赖丽君</t>
  </si>
  <si>
    <t>塘顶村</t>
  </si>
  <si>
    <t>顾卫华</t>
  </si>
  <si>
    <t>樟村镇</t>
  </si>
  <si>
    <t>营盘村</t>
  </si>
  <si>
    <t>叶智才</t>
  </si>
  <si>
    <t>玉山县樟村镇营盘村经济合作社</t>
  </si>
  <si>
    <t>百果村</t>
  </si>
  <si>
    <t>叶岳芳</t>
  </si>
  <si>
    <t>紫湖镇</t>
  </si>
  <si>
    <t>建设村</t>
  </si>
  <si>
    <t>5枫5檫</t>
  </si>
  <si>
    <t>玉山县紫叶农林开发有限公司</t>
  </si>
  <si>
    <t>玉山县武安山生态林场</t>
  </si>
  <si>
    <t>川桥村</t>
  </si>
  <si>
    <t>王德炉</t>
  </si>
  <si>
    <t>10檫木</t>
  </si>
  <si>
    <t>林先节</t>
  </si>
  <si>
    <t>大举村</t>
  </si>
  <si>
    <t>程村村</t>
  </si>
  <si>
    <t>邹足銮</t>
  </si>
  <si>
    <t>仓坂村</t>
  </si>
  <si>
    <t>全县合计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</si>
</sst>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I26" sqref="I26"/>
    </sheetView>
  </sheetViews>
  <sheetFormatPr defaultColWidth="9.00390625" defaultRowHeight="14.25"/>
  <cols>
    <col min="1" max="1" width="11.125" style="2" customWidth="1"/>
    <col min="2" max="2" width="10.125" style="2" customWidth="1"/>
    <col min="3" max="3" width="6.75390625" style="2" customWidth="1"/>
    <col min="4" max="6" width="11.375" style="2" customWidth="1"/>
    <col min="7" max="7" width="13.00390625" style="2" customWidth="1"/>
    <col min="8" max="8" width="10.25390625" style="2" customWidth="1"/>
    <col min="9" max="9" width="32.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1" customHeight="1">
      <c r="A3" s="5" t="s">
        <v>10</v>
      </c>
      <c r="B3" s="5" t="s">
        <v>11</v>
      </c>
      <c r="C3" s="5">
        <v>1</v>
      </c>
      <c r="D3" s="5">
        <v>20.4</v>
      </c>
      <c r="E3" s="5">
        <v>20.4</v>
      </c>
      <c r="F3" s="5">
        <v>20.4</v>
      </c>
      <c r="G3" s="5" t="s">
        <v>12</v>
      </c>
      <c r="H3" s="5">
        <v>110</v>
      </c>
      <c r="I3" s="5" t="s">
        <v>13</v>
      </c>
    </row>
    <row r="4" spans="1:9" ht="21" customHeight="1">
      <c r="A4" s="5" t="s">
        <v>14</v>
      </c>
      <c r="B4" s="5" t="s">
        <v>15</v>
      </c>
      <c r="C4" s="5">
        <v>2</v>
      </c>
      <c r="D4" s="5">
        <v>65.8</v>
      </c>
      <c r="E4" s="5">
        <v>65.8</v>
      </c>
      <c r="F4" s="5">
        <v>65.8</v>
      </c>
      <c r="G4" s="5" t="s">
        <v>12</v>
      </c>
      <c r="H4" s="5">
        <v>110</v>
      </c>
      <c r="I4" s="7" t="s">
        <v>16</v>
      </c>
    </row>
    <row r="5" spans="1:9" ht="21" customHeight="1">
      <c r="A5" s="5" t="s">
        <v>14</v>
      </c>
      <c r="B5" s="5" t="s">
        <v>15</v>
      </c>
      <c r="C5" s="5">
        <v>3</v>
      </c>
      <c r="D5" s="5">
        <v>23.2</v>
      </c>
      <c r="E5" s="5">
        <v>23.2</v>
      </c>
      <c r="F5" s="5">
        <v>23.2</v>
      </c>
      <c r="G5" s="5" t="s">
        <v>12</v>
      </c>
      <c r="H5" s="5">
        <v>110</v>
      </c>
      <c r="I5" s="7" t="s">
        <v>16</v>
      </c>
    </row>
    <row r="6" spans="1:9" ht="21" customHeight="1">
      <c r="A6" s="5" t="s">
        <v>14</v>
      </c>
      <c r="B6" s="5" t="s">
        <v>17</v>
      </c>
      <c r="C6" s="5">
        <v>4</v>
      </c>
      <c r="D6" s="5">
        <v>146.8</v>
      </c>
      <c r="E6" s="5">
        <v>146.8</v>
      </c>
      <c r="F6" s="5">
        <v>146.8</v>
      </c>
      <c r="G6" s="5" t="s">
        <v>18</v>
      </c>
      <c r="H6" s="5">
        <v>74</v>
      </c>
      <c r="I6" s="7" t="s">
        <v>19</v>
      </c>
    </row>
    <row r="7" spans="1:9" ht="21" customHeight="1">
      <c r="A7" s="5" t="s">
        <v>14</v>
      </c>
      <c r="B7" s="5" t="s">
        <v>17</v>
      </c>
      <c r="C7" s="5">
        <v>5</v>
      </c>
      <c r="D7" s="5">
        <v>111.5</v>
      </c>
      <c r="E7" s="5">
        <v>111.5</v>
      </c>
      <c r="F7" s="5">
        <v>111.5</v>
      </c>
      <c r="G7" s="5" t="s">
        <v>18</v>
      </c>
      <c r="H7" s="5">
        <v>74</v>
      </c>
      <c r="I7" s="7" t="s">
        <v>19</v>
      </c>
    </row>
    <row r="8" spans="1:9" ht="21" customHeight="1">
      <c r="A8" s="5" t="s">
        <v>14</v>
      </c>
      <c r="B8" s="5" t="s">
        <v>20</v>
      </c>
      <c r="C8" s="5">
        <v>6</v>
      </c>
      <c r="D8" s="5">
        <v>216.5</v>
      </c>
      <c r="E8" s="5">
        <v>216.5</v>
      </c>
      <c r="F8" s="5">
        <v>216.5</v>
      </c>
      <c r="G8" s="5" t="s">
        <v>18</v>
      </c>
      <c r="H8" s="5">
        <v>74</v>
      </c>
      <c r="I8" s="7" t="s">
        <v>21</v>
      </c>
    </row>
    <row r="9" spans="1:9" ht="21" customHeight="1">
      <c r="A9" s="5" t="s">
        <v>14</v>
      </c>
      <c r="B9" s="5" t="s">
        <v>20</v>
      </c>
      <c r="C9" s="5">
        <v>7</v>
      </c>
      <c r="D9" s="5">
        <v>142.5</v>
      </c>
      <c r="E9" s="5">
        <v>142.5</v>
      </c>
      <c r="F9" s="5">
        <v>142.5</v>
      </c>
      <c r="G9" s="5" t="s">
        <v>18</v>
      </c>
      <c r="H9" s="5">
        <v>74</v>
      </c>
      <c r="I9" s="7" t="s">
        <v>21</v>
      </c>
    </row>
    <row r="10" spans="1:9" ht="21" customHeight="1">
      <c r="A10" s="5" t="s">
        <v>22</v>
      </c>
      <c r="B10" s="5" t="s">
        <v>23</v>
      </c>
      <c r="C10" s="5">
        <v>8</v>
      </c>
      <c r="D10" s="5">
        <v>71.6</v>
      </c>
      <c r="E10" s="5">
        <v>71.6</v>
      </c>
      <c r="F10" s="5">
        <v>71.6</v>
      </c>
      <c r="G10" s="5" t="s">
        <v>18</v>
      </c>
      <c r="H10" s="5">
        <v>74</v>
      </c>
      <c r="I10" s="5" t="s">
        <v>24</v>
      </c>
    </row>
    <row r="11" spans="1:9" ht="21" customHeight="1">
      <c r="A11" s="5" t="s">
        <v>25</v>
      </c>
      <c r="B11" s="5" t="s">
        <v>26</v>
      </c>
      <c r="C11" s="5">
        <v>9</v>
      </c>
      <c r="D11" s="5">
        <v>46.2</v>
      </c>
      <c r="E11" s="5">
        <v>46.2</v>
      </c>
      <c r="F11" s="5">
        <v>46.2</v>
      </c>
      <c r="G11" s="5" t="s">
        <v>12</v>
      </c>
      <c r="H11" s="5">
        <v>110</v>
      </c>
      <c r="I11" s="5" t="s">
        <v>27</v>
      </c>
    </row>
    <row r="12" spans="1:9" ht="21" customHeight="1">
      <c r="A12" s="5" t="s">
        <v>25</v>
      </c>
      <c r="B12" s="5" t="s">
        <v>28</v>
      </c>
      <c r="C12" s="5">
        <v>10</v>
      </c>
      <c r="D12" s="5">
        <v>35.5</v>
      </c>
      <c r="E12" s="5">
        <v>35.5</v>
      </c>
      <c r="F12" s="5">
        <v>35.5</v>
      </c>
      <c r="G12" s="5" t="s">
        <v>12</v>
      </c>
      <c r="H12" s="5">
        <v>110</v>
      </c>
      <c r="I12" s="5" t="s">
        <v>29</v>
      </c>
    </row>
    <row r="13" spans="1:9" ht="21" customHeight="1">
      <c r="A13" s="5" t="s">
        <v>25</v>
      </c>
      <c r="B13" s="5" t="s">
        <v>28</v>
      </c>
      <c r="C13" s="5">
        <v>11</v>
      </c>
      <c r="D13" s="5">
        <v>27.4</v>
      </c>
      <c r="E13" s="5">
        <v>27.4</v>
      </c>
      <c r="F13" s="5">
        <v>27.4</v>
      </c>
      <c r="G13" s="5" t="s">
        <v>12</v>
      </c>
      <c r="H13" s="5">
        <v>110</v>
      </c>
      <c r="I13" s="5" t="s">
        <v>29</v>
      </c>
    </row>
    <row r="14" spans="1:9" ht="21" customHeight="1">
      <c r="A14" s="5" t="s">
        <v>25</v>
      </c>
      <c r="B14" s="5" t="s">
        <v>30</v>
      </c>
      <c r="C14" s="5">
        <v>12</v>
      </c>
      <c r="D14" s="5">
        <v>87.4</v>
      </c>
      <c r="E14" s="5">
        <v>87.4</v>
      </c>
      <c r="F14" s="5">
        <v>87.4</v>
      </c>
      <c r="G14" s="5" t="s">
        <v>12</v>
      </c>
      <c r="H14" s="5">
        <v>110</v>
      </c>
      <c r="I14" s="5" t="s">
        <v>27</v>
      </c>
    </row>
    <row r="15" spans="1:9" ht="21" customHeight="1">
      <c r="A15" s="5" t="s">
        <v>25</v>
      </c>
      <c r="B15" s="5" t="s">
        <v>30</v>
      </c>
      <c r="C15" s="5">
        <v>13</v>
      </c>
      <c r="D15" s="5">
        <v>4.2</v>
      </c>
      <c r="E15" s="5">
        <v>4.2</v>
      </c>
      <c r="F15" s="5">
        <v>4.2</v>
      </c>
      <c r="G15" s="5" t="s">
        <v>12</v>
      </c>
      <c r="H15" s="5">
        <v>110</v>
      </c>
      <c r="I15" s="5" t="s">
        <v>27</v>
      </c>
    </row>
    <row r="16" spans="1:9" ht="21" customHeight="1">
      <c r="A16" s="5" t="s">
        <v>25</v>
      </c>
      <c r="B16" s="5" t="s">
        <v>30</v>
      </c>
      <c r="C16" s="5">
        <v>14</v>
      </c>
      <c r="D16" s="5">
        <v>8.3</v>
      </c>
      <c r="E16" s="5">
        <v>8.3</v>
      </c>
      <c r="F16" s="5">
        <v>8.3</v>
      </c>
      <c r="G16" s="5" t="s">
        <v>12</v>
      </c>
      <c r="H16" s="5">
        <v>110</v>
      </c>
      <c r="I16" s="5" t="s">
        <v>27</v>
      </c>
    </row>
    <row r="17" spans="1:9" ht="21" customHeight="1">
      <c r="A17" s="5" t="s">
        <v>31</v>
      </c>
      <c r="B17" s="5" t="s">
        <v>32</v>
      </c>
      <c r="C17" s="5">
        <v>15</v>
      </c>
      <c r="D17" s="5">
        <v>19.2</v>
      </c>
      <c r="E17" s="5">
        <v>19.2</v>
      </c>
      <c r="F17" s="5">
        <v>19.2</v>
      </c>
      <c r="G17" s="5" t="s">
        <v>33</v>
      </c>
      <c r="H17" s="5">
        <v>110</v>
      </c>
      <c r="I17" s="5" t="s">
        <v>34</v>
      </c>
    </row>
    <row r="18" spans="1:9" ht="21" customHeight="1">
      <c r="A18" s="5" t="s">
        <v>31</v>
      </c>
      <c r="B18" s="5" t="s">
        <v>32</v>
      </c>
      <c r="C18" s="5">
        <v>16</v>
      </c>
      <c r="D18" s="5">
        <v>13.8</v>
      </c>
      <c r="E18" s="5">
        <v>13.8</v>
      </c>
      <c r="F18" s="5">
        <v>13.8</v>
      </c>
      <c r="G18" s="5" t="s">
        <v>33</v>
      </c>
      <c r="H18" s="5">
        <v>110</v>
      </c>
      <c r="I18" s="5" t="s">
        <v>34</v>
      </c>
    </row>
    <row r="19" spans="1:9" ht="21" customHeight="1">
      <c r="A19" s="5" t="s">
        <v>31</v>
      </c>
      <c r="B19" s="5" t="s">
        <v>32</v>
      </c>
      <c r="C19" s="5">
        <v>17</v>
      </c>
      <c r="D19" s="5">
        <v>11</v>
      </c>
      <c r="E19" s="5">
        <v>11</v>
      </c>
      <c r="F19" s="5">
        <v>11</v>
      </c>
      <c r="G19" s="5" t="s">
        <v>33</v>
      </c>
      <c r="H19" s="5">
        <v>110</v>
      </c>
      <c r="I19" s="5" t="s">
        <v>34</v>
      </c>
    </row>
    <row r="20" spans="1:9" ht="21" customHeight="1">
      <c r="A20" s="5" t="s">
        <v>31</v>
      </c>
      <c r="B20" s="5" t="s">
        <v>32</v>
      </c>
      <c r="C20" s="5">
        <v>18</v>
      </c>
      <c r="D20" s="5">
        <v>62.3</v>
      </c>
      <c r="E20" s="5">
        <v>62.3</v>
      </c>
      <c r="F20" s="5">
        <v>62.3</v>
      </c>
      <c r="G20" s="5" t="s">
        <v>33</v>
      </c>
      <c r="H20" s="5">
        <v>110</v>
      </c>
      <c r="I20" s="5" t="s">
        <v>35</v>
      </c>
    </row>
    <row r="21" spans="1:9" ht="21" customHeight="1">
      <c r="A21" s="5" t="s">
        <v>36</v>
      </c>
      <c r="B21" s="5" t="s">
        <v>37</v>
      </c>
      <c r="C21" s="5">
        <v>19</v>
      </c>
      <c r="D21" s="5">
        <v>166.8</v>
      </c>
      <c r="E21" s="5">
        <v>166.8</v>
      </c>
      <c r="F21" s="5">
        <v>166.8</v>
      </c>
      <c r="G21" s="5" t="s">
        <v>12</v>
      </c>
      <c r="H21" s="5">
        <v>110</v>
      </c>
      <c r="I21" s="5" t="s">
        <v>38</v>
      </c>
    </row>
    <row r="22" spans="1:9" ht="21" customHeight="1">
      <c r="A22" s="5" t="s">
        <v>36</v>
      </c>
      <c r="B22" s="5" t="s">
        <v>37</v>
      </c>
      <c r="C22" s="5">
        <v>20</v>
      </c>
      <c r="D22" s="5">
        <v>89</v>
      </c>
      <c r="E22" s="5">
        <v>89</v>
      </c>
      <c r="F22" s="5">
        <v>89</v>
      </c>
      <c r="G22" s="5" t="s">
        <v>12</v>
      </c>
      <c r="H22" s="5">
        <v>110</v>
      </c>
      <c r="I22" s="5" t="s">
        <v>38</v>
      </c>
    </row>
    <row r="23" spans="1:9" ht="21" customHeight="1">
      <c r="A23" s="5" t="s">
        <v>36</v>
      </c>
      <c r="B23" s="5" t="s">
        <v>39</v>
      </c>
      <c r="C23" s="5">
        <v>21</v>
      </c>
      <c r="D23" s="5">
        <v>50.3</v>
      </c>
      <c r="E23" s="5">
        <v>50.3</v>
      </c>
      <c r="F23" s="5">
        <v>50.3</v>
      </c>
      <c r="G23" s="5" t="s">
        <v>12</v>
      </c>
      <c r="H23" s="5">
        <v>110</v>
      </c>
      <c r="I23" s="5" t="s">
        <v>40</v>
      </c>
    </row>
    <row r="24" spans="1:9" ht="21" customHeight="1">
      <c r="A24" s="5" t="s">
        <v>36</v>
      </c>
      <c r="B24" s="5" t="s">
        <v>39</v>
      </c>
      <c r="C24" s="5">
        <v>22</v>
      </c>
      <c r="D24" s="5">
        <v>100.1</v>
      </c>
      <c r="E24" s="5">
        <v>100.1</v>
      </c>
      <c r="F24" s="5">
        <v>100.1</v>
      </c>
      <c r="G24" s="5" t="s">
        <v>12</v>
      </c>
      <c r="H24" s="5">
        <v>110</v>
      </c>
      <c r="I24" s="5" t="s">
        <v>38</v>
      </c>
    </row>
    <row r="25" spans="1:9" ht="21" customHeight="1">
      <c r="A25" s="5" t="s">
        <v>41</v>
      </c>
      <c r="B25" s="5" t="s">
        <v>42</v>
      </c>
      <c r="C25" s="5">
        <v>23</v>
      </c>
      <c r="D25" s="5">
        <v>29.1</v>
      </c>
      <c r="E25" s="5">
        <v>29.1</v>
      </c>
      <c r="F25" s="5">
        <v>29.1</v>
      </c>
      <c r="G25" s="5" t="s">
        <v>12</v>
      </c>
      <c r="H25" s="5">
        <v>110</v>
      </c>
      <c r="I25" s="5" t="s">
        <v>43</v>
      </c>
    </row>
    <row r="26" spans="1:9" ht="21" customHeight="1">
      <c r="A26" s="5" t="s">
        <v>41</v>
      </c>
      <c r="B26" s="5" t="s">
        <v>42</v>
      </c>
      <c r="C26" s="5">
        <v>24</v>
      </c>
      <c r="D26" s="5">
        <v>241.9</v>
      </c>
      <c r="E26" s="5">
        <v>241.9</v>
      </c>
      <c r="F26" s="5">
        <v>241.9</v>
      </c>
      <c r="G26" s="5" t="s">
        <v>18</v>
      </c>
      <c r="H26" s="5">
        <v>74</v>
      </c>
      <c r="I26" s="7" t="s">
        <v>44</v>
      </c>
    </row>
    <row r="27" spans="1:9" ht="21" customHeight="1">
      <c r="A27" s="5" t="s">
        <v>41</v>
      </c>
      <c r="B27" s="5" t="s">
        <v>42</v>
      </c>
      <c r="C27" s="5">
        <v>25</v>
      </c>
      <c r="D27" s="5">
        <v>280.5</v>
      </c>
      <c r="E27" s="5">
        <v>280.5</v>
      </c>
      <c r="F27" s="5">
        <v>280.5</v>
      </c>
      <c r="G27" s="5" t="s">
        <v>18</v>
      </c>
      <c r="H27" s="5">
        <v>74</v>
      </c>
      <c r="I27" s="7" t="s">
        <v>44</v>
      </c>
    </row>
    <row r="28" spans="1:9" ht="21" customHeight="1">
      <c r="A28" s="5" t="s">
        <v>41</v>
      </c>
      <c r="B28" s="5" t="s">
        <v>45</v>
      </c>
      <c r="C28" s="5">
        <v>26</v>
      </c>
      <c r="D28" s="5">
        <v>29.3</v>
      </c>
      <c r="E28" s="5">
        <v>29.3</v>
      </c>
      <c r="F28" s="5">
        <v>29.3</v>
      </c>
      <c r="G28" s="5" t="s">
        <v>12</v>
      </c>
      <c r="H28" s="5">
        <v>110</v>
      </c>
      <c r="I28" s="7" t="s">
        <v>46</v>
      </c>
    </row>
    <row r="29" spans="1:9" ht="21" customHeight="1">
      <c r="A29" s="5" t="s">
        <v>41</v>
      </c>
      <c r="B29" s="5" t="s">
        <v>45</v>
      </c>
      <c r="C29" s="5">
        <v>27</v>
      </c>
      <c r="D29" s="5">
        <v>44</v>
      </c>
      <c r="E29" s="5">
        <v>44</v>
      </c>
      <c r="F29" s="5">
        <v>44</v>
      </c>
      <c r="G29" s="5" t="s">
        <v>12</v>
      </c>
      <c r="H29" s="5">
        <v>110</v>
      </c>
      <c r="I29" s="7" t="s">
        <v>46</v>
      </c>
    </row>
    <row r="30" spans="1:9" ht="21" customHeight="1">
      <c r="A30" s="5" t="s">
        <v>47</v>
      </c>
      <c r="B30" s="5" t="s">
        <v>48</v>
      </c>
      <c r="C30" s="5">
        <v>28</v>
      </c>
      <c r="D30" s="5">
        <v>137.8</v>
      </c>
      <c r="E30" s="5">
        <v>137.8</v>
      </c>
      <c r="F30" s="5">
        <v>137.8</v>
      </c>
      <c r="G30" s="5" t="s">
        <v>49</v>
      </c>
      <c r="H30" s="5">
        <v>110</v>
      </c>
      <c r="I30" s="5" t="s">
        <v>50</v>
      </c>
    </row>
    <row r="31" spans="1:9" ht="21" customHeight="1">
      <c r="A31" s="5" t="s">
        <v>47</v>
      </c>
      <c r="B31" s="5" t="s">
        <v>48</v>
      </c>
      <c r="C31" s="5">
        <v>29</v>
      </c>
      <c r="D31" s="5">
        <v>183.6</v>
      </c>
      <c r="E31" s="5">
        <v>183.6</v>
      </c>
      <c r="F31" s="5">
        <v>183.6</v>
      </c>
      <c r="G31" s="5" t="s">
        <v>49</v>
      </c>
      <c r="H31" s="5">
        <v>110</v>
      </c>
      <c r="I31" s="5" t="s">
        <v>51</v>
      </c>
    </row>
    <row r="32" spans="1:9" ht="21" customHeight="1">
      <c r="A32" s="5" t="s">
        <v>47</v>
      </c>
      <c r="B32" s="5" t="s">
        <v>48</v>
      </c>
      <c r="C32" s="5">
        <v>30</v>
      </c>
      <c r="D32" s="5">
        <v>11.8</v>
      </c>
      <c r="E32" s="5">
        <v>11.8</v>
      </c>
      <c r="F32" s="5">
        <v>11.8</v>
      </c>
      <c r="G32" s="5" t="s">
        <v>49</v>
      </c>
      <c r="H32" s="5">
        <v>110</v>
      </c>
      <c r="I32" s="5" t="s">
        <v>50</v>
      </c>
    </row>
    <row r="33" spans="1:9" ht="21" customHeight="1">
      <c r="A33" s="5" t="s">
        <v>47</v>
      </c>
      <c r="B33" s="5" t="s">
        <v>48</v>
      </c>
      <c r="C33" s="5">
        <v>31</v>
      </c>
      <c r="D33" s="5">
        <v>52.1</v>
      </c>
      <c r="E33" s="5">
        <v>52.1</v>
      </c>
      <c r="F33" s="5">
        <v>52.1</v>
      </c>
      <c r="G33" s="5" t="s">
        <v>49</v>
      </c>
      <c r="H33" s="5">
        <v>110</v>
      </c>
      <c r="I33" s="5" t="s">
        <v>51</v>
      </c>
    </row>
    <row r="34" spans="1:9" ht="21" customHeight="1">
      <c r="A34" s="5" t="s">
        <v>47</v>
      </c>
      <c r="B34" s="5" t="s">
        <v>52</v>
      </c>
      <c r="C34" s="5">
        <v>32</v>
      </c>
      <c r="D34" s="5">
        <v>9.5</v>
      </c>
      <c r="E34" s="5">
        <v>9.5</v>
      </c>
      <c r="F34" s="5">
        <v>9.5</v>
      </c>
      <c r="G34" s="5" t="s">
        <v>33</v>
      </c>
      <c r="H34" s="5">
        <v>110</v>
      </c>
      <c r="I34" s="5" t="s">
        <v>53</v>
      </c>
    </row>
    <row r="35" spans="1:9" ht="21" customHeight="1">
      <c r="A35" s="5" t="s">
        <v>47</v>
      </c>
      <c r="B35" s="5" t="s">
        <v>52</v>
      </c>
      <c r="C35" s="5">
        <v>33</v>
      </c>
      <c r="D35" s="5">
        <v>1.7</v>
      </c>
      <c r="E35" s="5">
        <v>1.7</v>
      </c>
      <c r="F35" s="5">
        <v>1.7</v>
      </c>
      <c r="G35" s="5" t="s">
        <v>33</v>
      </c>
      <c r="H35" s="5">
        <v>110</v>
      </c>
      <c r="I35" s="5" t="s">
        <v>53</v>
      </c>
    </row>
    <row r="36" spans="1:9" ht="21" customHeight="1">
      <c r="A36" s="5" t="s">
        <v>47</v>
      </c>
      <c r="B36" s="5" t="s">
        <v>52</v>
      </c>
      <c r="C36" s="5">
        <v>34</v>
      </c>
      <c r="D36" s="5">
        <v>18.9</v>
      </c>
      <c r="E36" s="5">
        <v>18.9</v>
      </c>
      <c r="F36" s="5">
        <v>18.9</v>
      </c>
      <c r="G36" s="5" t="s">
        <v>54</v>
      </c>
      <c r="H36" s="5">
        <v>110</v>
      </c>
      <c r="I36" s="5" t="s">
        <v>55</v>
      </c>
    </row>
    <row r="37" spans="1:9" ht="21" customHeight="1">
      <c r="A37" s="5" t="s">
        <v>47</v>
      </c>
      <c r="B37" s="5" t="s">
        <v>52</v>
      </c>
      <c r="C37" s="5">
        <v>35</v>
      </c>
      <c r="D37" s="5">
        <v>15.6</v>
      </c>
      <c r="E37" s="5">
        <v>15.6</v>
      </c>
      <c r="F37" s="5">
        <v>15.6</v>
      </c>
      <c r="G37" s="5" t="s">
        <v>33</v>
      </c>
      <c r="H37" s="5">
        <v>110</v>
      </c>
      <c r="I37" s="5" t="s">
        <v>53</v>
      </c>
    </row>
    <row r="38" spans="1:9" ht="21" customHeight="1">
      <c r="A38" s="5" t="s">
        <v>47</v>
      </c>
      <c r="B38" s="5" t="s">
        <v>52</v>
      </c>
      <c r="C38" s="5">
        <v>36</v>
      </c>
      <c r="D38" s="5">
        <v>5.9</v>
      </c>
      <c r="E38" s="5">
        <v>5.9</v>
      </c>
      <c r="F38" s="5">
        <v>5.9</v>
      </c>
      <c r="G38" s="5" t="s">
        <v>33</v>
      </c>
      <c r="H38" s="5">
        <v>110</v>
      </c>
      <c r="I38" s="5" t="s">
        <v>53</v>
      </c>
    </row>
    <row r="39" spans="1:9" ht="21" customHeight="1">
      <c r="A39" s="5" t="s">
        <v>47</v>
      </c>
      <c r="B39" s="5" t="s">
        <v>52</v>
      </c>
      <c r="C39" s="5">
        <v>37</v>
      </c>
      <c r="D39" s="5">
        <v>64.2</v>
      </c>
      <c r="E39" s="5">
        <v>64.2</v>
      </c>
      <c r="F39" s="5">
        <v>64.2</v>
      </c>
      <c r="G39" s="5" t="s">
        <v>33</v>
      </c>
      <c r="H39" s="5">
        <v>110</v>
      </c>
      <c r="I39" s="5" t="s">
        <v>53</v>
      </c>
    </row>
    <row r="40" spans="1:9" ht="21" customHeight="1">
      <c r="A40" s="5" t="s">
        <v>47</v>
      </c>
      <c r="B40" s="5" t="s">
        <v>52</v>
      </c>
      <c r="C40" s="5">
        <v>38</v>
      </c>
      <c r="D40" s="5">
        <v>22</v>
      </c>
      <c r="E40" s="5">
        <v>22</v>
      </c>
      <c r="F40" s="5">
        <v>22</v>
      </c>
      <c r="G40" s="5" t="s">
        <v>33</v>
      </c>
      <c r="H40" s="5">
        <v>110</v>
      </c>
      <c r="I40" s="5" t="s">
        <v>53</v>
      </c>
    </row>
    <row r="41" spans="1:9" ht="21" customHeight="1">
      <c r="A41" s="5" t="s">
        <v>47</v>
      </c>
      <c r="B41" s="5" t="s">
        <v>52</v>
      </c>
      <c r="C41" s="5">
        <v>39</v>
      </c>
      <c r="D41" s="5">
        <v>59.2</v>
      </c>
      <c r="E41" s="5">
        <v>59.2</v>
      </c>
      <c r="F41" s="5">
        <v>59.2</v>
      </c>
      <c r="G41" s="5" t="s">
        <v>54</v>
      </c>
      <c r="H41" s="5">
        <v>110</v>
      </c>
      <c r="I41" s="5" t="s">
        <v>55</v>
      </c>
    </row>
    <row r="42" spans="1:9" ht="21" customHeight="1">
      <c r="A42" s="5" t="s">
        <v>47</v>
      </c>
      <c r="B42" s="5" t="s">
        <v>56</v>
      </c>
      <c r="C42" s="5">
        <v>40</v>
      </c>
      <c r="D42" s="5">
        <v>14.8</v>
      </c>
      <c r="E42" s="5">
        <v>14.8</v>
      </c>
      <c r="F42" s="5">
        <v>14.8</v>
      </c>
      <c r="G42" s="5" t="s">
        <v>49</v>
      </c>
      <c r="H42" s="5">
        <v>110</v>
      </c>
      <c r="I42" s="5" t="s">
        <v>55</v>
      </c>
    </row>
    <row r="43" spans="1:9" ht="21" customHeight="1">
      <c r="A43" s="5" t="s">
        <v>47</v>
      </c>
      <c r="B43" s="5" t="s">
        <v>57</v>
      </c>
      <c r="C43" s="5">
        <v>41</v>
      </c>
      <c r="D43" s="5">
        <v>8.9</v>
      </c>
      <c r="E43" s="5">
        <v>8.9</v>
      </c>
      <c r="F43" s="5">
        <v>8.9</v>
      </c>
      <c r="G43" s="5" t="s">
        <v>33</v>
      </c>
      <c r="H43" s="5">
        <v>110</v>
      </c>
      <c r="I43" s="5" t="s">
        <v>58</v>
      </c>
    </row>
    <row r="44" spans="1:9" ht="21" customHeight="1">
      <c r="A44" s="5" t="s">
        <v>47</v>
      </c>
      <c r="B44" s="5" t="s">
        <v>59</v>
      </c>
      <c r="C44" s="5">
        <v>42</v>
      </c>
      <c r="D44" s="5">
        <v>249.4</v>
      </c>
      <c r="E44" s="5">
        <v>249.4</v>
      </c>
      <c r="F44" s="5">
        <v>249.4</v>
      </c>
      <c r="G44" s="5" t="s">
        <v>12</v>
      </c>
      <c r="H44" s="5">
        <v>110</v>
      </c>
      <c r="I44" s="5" t="s">
        <v>51</v>
      </c>
    </row>
    <row r="45" spans="1:9" s="1" customFormat="1" ht="21" customHeight="1">
      <c r="A45" s="4" t="s">
        <v>60</v>
      </c>
      <c r="B45" s="6"/>
      <c r="C45" s="6"/>
      <c r="D45" s="6">
        <f>SUM(D3:D44)</f>
        <v>3000</v>
      </c>
      <c r="E45" s="6">
        <f>SUM(E3:E44)</f>
        <v>3000</v>
      </c>
      <c r="F45" s="6">
        <f>SUM(F3:F44)</f>
        <v>3000</v>
      </c>
      <c r="G45" s="6"/>
      <c r="H45" s="6"/>
      <c r="I45" s="6"/>
    </row>
  </sheetData>
  <sheetProtection/>
  <autoFilter ref="A2:I45"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2024-01-23T04:31:57Z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84F53AFD32D44D26A6AC05A96947F1D5_12</vt:lpwstr>
  </property>
</Properties>
</file>