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参照直达资金项目明细（单位_万元）" sheetId="1" r:id="rId1"/>
  </sheets>
  <calcPr calcId="144525"/>
</workbook>
</file>

<file path=xl/sharedStrings.xml><?xml version="1.0" encoding="utf-8"?>
<sst xmlns="http://schemas.openxmlformats.org/spreadsheetml/2006/main" count="17" uniqueCount="17">
  <si>
    <t>参照直达资金项目明细（单位：万元）</t>
  </si>
  <si>
    <t>序号</t>
  </si>
  <si>
    <t xml:space="preserve">资金名称 </t>
  </si>
  <si>
    <t>处室名称</t>
  </si>
  <si>
    <t>预算单位</t>
  </si>
  <si>
    <t>预算金额</t>
  </si>
  <si>
    <t>支付金额</t>
  </si>
  <si>
    <t>支付率</t>
  </si>
  <si>
    <t>1</t>
  </si>
  <si>
    <t>现代职业教育质量提升计划资金</t>
  </si>
  <si>
    <t>教科文股</t>
  </si>
  <si>
    <t>[101007]玉山中等专业学校</t>
  </si>
  <si>
    <t>2</t>
  </si>
  <si>
    <t>大中型水库移民后期扶持资金</t>
  </si>
  <si>
    <t>企业股</t>
  </si>
  <si>
    <t>[403001]玉山县水利局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</si>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</sst>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10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D14" sqref="D14"/>
    </sheetView>
  </sheetViews>
  <sheetFormatPr defaultColWidth="9" defaultRowHeight="13.5" outlineLevelRow="4" outlineLevelCol="6"/>
  <cols>
    <col min="1" max="1" width="8" customWidth="1"/>
    <col min="2" max="2" width="44" customWidth="1"/>
    <col min="3" max="3" width="14" customWidth="1"/>
    <col min="4" max="4" width="34" customWidth="1"/>
    <col min="5" max="5" width="14" customWidth="1"/>
    <col min="6" max="6" width="23.3583333333333" customWidth="1"/>
    <col min="7" max="7" width="12.625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ht="29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="1" customFormat="1" ht="29" customHeight="1" spans="1:7">
      <c r="A3" s="5" t="s">
        <v>8</v>
      </c>
      <c r="B3" s="6" t="s">
        <v>9</v>
      </c>
      <c r="C3" s="6" t="s">
        <v>10</v>
      </c>
      <c r="D3" s="6" t="s">
        <v>11</v>
      </c>
      <c r="E3" s="7">
        <v>306</v>
      </c>
      <c r="F3" s="7">
        <v>306</v>
      </c>
      <c r="G3" s="8">
        <f>F3/E3</f>
        <v>1</v>
      </c>
    </row>
    <row r="4" s="1" customFormat="1" ht="29" customHeight="1" spans="1:7">
      <c r="A4" s="5" t="s">
        <v>12</v>
      </c>
      <c r="B4" s="6" t="s">
        <v>13</v>
      </c>
      <c r="C4" s="6" t="s">
        <v>14</v>
      </c>
      <c r="D4" s="6" t="s">
        <v>15</v>
      </c>
      <c r="E4" s="7">
        <v>649</v>
      </c>
      <c r="F4" s="7">
        <v>344.74</v>
      </c>
      <c r="G4" s="8">
        <f>F4/E4</f>
        <v>0.531186440677966</v>
      </c>
    </row>
    <row r="5" s="1" customFormat="1" ht="29" customHeight="1" spans="1:7">
      <c r="A5" s="9"/>
      <c r="B5" s="9"/>
      <c r="C5" s="9" t="s">
        <v>16</v>
      </c>
      <c r="D5" s="9"/>
      <c r="E5" s="9">
        <f>E3+E4</f>
        <v>955</v>
      </c>
      <c r="F5" s="9">
        <f>F3+F4</f>
        <v>650.74</v>
      </c>
      <c r="G5" s="8">
        <f>F5/E5</f>
        <v>0.681403141361257</v>
      </c>
    </row>
  </sheetData>
  <mergeCells count="1">
    <mergeCell ref="A1:G1"/>
  </mergeCells>
  <pageMargins left="0.7" right="0.7" top="0.75" bottom="0.75" header="0.3" footer="0.3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参照直达资金项目明细（单位_万元）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韩美燕</cp:lastModifiedBy>
  <dcterms:created xsi:type="dcterms:W3CDTF">2022-08-03T06:21:00Z</dcterms:created>
  <dcterms:modified xsi:type="dcterms:W3CDTF">2023-01-03T08:03:16Z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2C9336FFFCDF4B378CA93AC4DF373666</vt:lpwstr>
  </property>
  <property fmtid="{D5CDD505-2E9C-101B-9397-08002B2CF9AE}" pid="3" name="KSOProductBuildVer">
    <vt:lpwstr>2052-11.1.0.12980</vt:lpwstr>
  </property>
</Properties>
</file>